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.Gordon\Documents\AG CENSUS 2017\"/>
    </mc:Choice>
  </mc:AlternateContent>
  <bookViews>
    <workbookView xWindow="0" yWindow="0" windowWidth="20496" windowHeight="7536"/>
  </bookViews>
  <sheets>
    <sheet name="agcensus-chapter1-table3-ME" sheetId="1" r:id="rId1"/>
  </sheets>
  <calcPr calcId="171027"/>
</workbook>
</file>

<file path=xl/sharedStrings.xml><?xml version="1.0" encoding="utf-8"?>
<sst xmlns="http://schemas.openxmlformats.org/spreadsheetml/2006/main" count="375" uniqueCount="29">
  <si>
    <t>state</t>
  </si>
  <si>
    <t>data item</t>
  </si>
  <si>
    <t>domain category</t>
  </si>
  <si>
    <t>MAINE</t>
  </si>
  <si>
    <t>COMMODITY TOTALS, INCL GOVT PROGRAMS - OPERATIONS WITH RECEIPTS</t>
  </si>
  <si>
    <t>ECONOMIC CLASS: (LESS THAN 1,000 $)</t>
  </si>
  <si>
    <t>ECONOMIC CLASS: (1,000 TO 2,499 $)</t>
  </si>
  <si>
    <t>ECONOMIC CLASS: (2,500 TO 4,999 $)</t>
  </si>
  <si>
    <t>ECONOMIC CLASS: (5,000 TO 9,999 $)</t>
  </si>
  <si>
    <t>ECONOMIC CLASS: (10,000 TO 24,999 $)</t>
  </si>
  <si>
    <t>ECONOMIC CLASS: (25,000 TO 49,999 $)</t>
  </si>
  <si>
    <t>ECONOMIC CLASS: (50,000 TO 99,999 $)</t>
  </si>
  <si>
    <t>ECONOMIC CLASS: (100,000 TO 249,999 $)</t>
  </si>
  <si>
    <t>ECONOMIC CLASS: (250,000 TO 499,999 $)</t>
  </si>
  <si>
    <t>ECONOMIC CLASS: (500,000 TO 999,999 $)</t>
  </si>
  <si>
    <t>ECONOMIC CLASS: (1,000,000 OR MORE $)</t>
  </si>
  <si>
    <t>ECONOMIC CLASS: (1,000,000 TO 2,499,999 $)</t>
  </si>
  <si>
    <t>ECONOMIC CLASS: (2,500,000 TO 4,999,999 $)</t>
  </si>
  <si>
    <t>ECONOMIC CLASS: (5,000,000 OR MORE $)</t>
  </si>
  <si>
    <t>COMMODITY TOTALS - OPERATIONS WITH SALES</t>
  </si>
  <si>
    <t>GOVT PROGRAMS, FEDERAL - OPERATIONS WITH RECEIPTS</t>
  </si>
  <si>
    <t>COMMODITY TOTALS, INCL GOVT PROGRAMS - RECEIPTS, MEASURED IN $</t>
  </si>
  <si>
    <t>COMMODITY TOTALS - SALES, MEASURED IN $</t>
  </si>
  <si>
    <t>(D)</t>
  </si>
  <si>
    <t>GOVT PROGRAMS, FEDERAL - RECEIPTS, MEASURED IN $</t>
  </si>
  <si>
    <t>COMMODITY TOTALS, INCL GOVT PROGRAMS - RECEIPTS, MEASURED IN $ / OPERATION</t>
  </si>
  <si>
    <t>COMMODITY TOTALS - SALES, MEASURED IN $ / OPERATION</t>
  </si>
  <si>
    <t>GOVT PROGRAMS, FEDERAL - RECEIPTS, MEASURED IN $ / OPERATION</t>
  </si>
  <si>
    <t>OPERATIONS WITH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</si>
</sst>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7" fillId="3" borderId="0" xfId="7"/>
    <xf numFmtId="3" fontId="7" fillId="3" borderId="0" xfId="7" applyNumberFormat="1"/>
    <xf numFmtId="3" fontId="6" fillId="2" borderId="0" xfId="6" applyNumberFormat="1"/>
    <xf numFmtId="0" fontId="6" fillId="2" borderId="0" xfId="6"/>
    <xf numFmtId="0" fontId="8" fillId="4" borderId="0" xfId="8"/>
    <xf numFmtId="0" fontId="18" fillId="2" borderId="0" xfId="6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'agcensus-chapter1-table3-ME'!$I$13</c:f>
              <c:strCache>
                <c:ptCount val="1"/>
                <c:pt idx="0">
                  <c:v>ECONOMIC CLASS: (1,000,000 OR MORE $)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'agcensus-chapter1-table3-ME'!$J$13:$M$13</c:f>
              <c:numCache>
                <c:formatCode>General</c:formatCode>
                <c:ptCount val="4"/>
                <c:pt idx="0">
                  <c:v>62</c:v>
                </c:pt>
                <c:pt idx="1">
                  <c:v>88</c:v>
                </c:pt>
                <c:pt idx="2">
                  <c:v>124</c:v>
                </c:pt>
                <c:pt idx="3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4-4CC0-982D-20BDEF2BB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776144"/>
        <c:axId val="375778112"/>
      </c:lineChart>
      <c:catAx>
        <c:axId val="37577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778112"/>
        <c:crosses val="autoZero"/>
        <c:auto val="1"/>
        <c:lblAlgn val="ctr"/>
        <c:lblOffset val="100"/>
        <c:noMultiLvlLbl val="0"/>
      </c:catAx>
      <c:valAx>
        <c:axId val="37577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77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68580</xdr:colOff>
      <xdr:row>12</xdr:row>
      <xdr:rowOff>30480</xdr:rowOff>
    </xdr:from>
    <xdr:to>
      <xdr:col>20</xdr:col>
      <xdr:colOff>373380</xdr:colOff>
      <xdr:row>27</xdr:row>
      <xdr:rowOff>30480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52F86E-D505-4CD6-BAAA-004AEAD82C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topLeftCell="H1" workbookViewId="0">
      <selection activeCell="M4" sqref="M4"/>
    </sheetView>
  </sheetViews>
  <sheetFormatPr defaultRowHeight="14.4" x14ac:dyDescent="0.3"/>
  <cols>
    <col min="2" max="2" width="18.5546875" customWidth="1"/>
    <col min="3" max="3" width="48.33203125" customWidth="1"/>
    <col min="4" max="4" width="12.88671875" customWidth="1"/>
    <col min="5" max="5" width="13.6640625" customWidth="1"/>
    <col min="6" max="6" width="12" customWidth="1"/>
    <col min="7" max="7" width="11.21875" customWidth="1"/>
    <col min="8" max="8" width="11.33203125" customWidth="1"/>
    <col min="9" max="9" width="48.33203125" customWidth="1"/>
    <col min="10" max="10" width="11.21875" customWidth="1"/>
    <col min="11" max="11" width="12" customWidth="1"/>
    <col min="12" max="12" width="13.6640625" customWidth="1"/>
    <col min="13" max="13" width="12.88671875" customWidth="1"/>
  </cols>
  <sheetData>
    <row r="1" spans="1:13" x14ac:dyDescent="0.3">
      <c r="A1" t="s">
        <v>0</v>
      </c>
      <c r="B1" t="s">
        <v>1</v>
      </c>
      <c r="C1" t="s">
        <v>2</v>
      </c>
      <c r="D1">
        <v>2017</v>
      </c>
      <c r="E1">
        <v>2012</v>
      </c>
      <c r="F1">
        <v>2007</v>
      </c>
      <c r="G1">
        <v>2002</v>
      </c>
      <c r="H1">
        <v>1997</v>
      </c>
      <c r="I1" t="s">
        <v>2</v>
      </c>
      <c r="J1">
        <v>2002</v>
      </c>
      <c r="K1">
        <v>2007</v>
      </c>
      <c r="L1">
        <v>2012</v>
      </c>
      <c r="M1">
        <v>2017</v>
      </c>
    </row>
    <row r="2" spans="1:13" x14ac:dyDescent="0.3">
      <c r="A2" t="s">
        <v>3</v>
      </c>
      <c r="B2" s="2" t="s">
        <v>4</v>
      </c>
      <c r="C2" s="2"/>
      <c r="D2" s="3">
        <v>7600</v>
      </c>
      <c r="E2" s="4">
        <v>8173</v>
      </c>
      <c r="F2" s="4">
        <v>8136</v>
      </c>
      <c r="G2" s="1">
        <v>7196</v>
      </c>
      <c r="I2" s="2"/>
      <c r="J2" s="1">
        <v>7196</v>
      </c>
      <c r="K2" s="4">
        <v>8136</v>
      </c>
      <c r="L2" s="4">
        <v>8173</v>
      </c>
      <c r="M2" s="3">
        <v>7600</v>
      </c>
    </row>
    <row r="3" spans="1:13" x14ac:dyDescent="0.3">
      <c r="A3" t="s">
        <v>3</v>
      </c>
      <c r="B3" s="2" t="s">
        <v>4</v>
      </c>
      <c r="C3" s="2" t="s">
        <v>5</v>
      </c>
      <c r="D3" s="3">
        <v>1934</v>
      </c>
      <c r="E3" s="3">
        <v>1990</v>
      </c>
      <c r="F3" s="4">
        <v>2446</v>
      </c>
      <c r="G3" s="1">
        <v>2367</v>
      </c>
      <c r="I3" s="2" t="s">
        <v>5</v>
      </c>
      <c r="J3" s="1">
        <v>2367</v>
      </c>
      <c r="K3" s="4">
        <v>2446</v>
      </c>
      <c r="L3" s="3">
        <v>1990</v>
      </c>
      <c r="M3" s="3">
        <v>1934</v>
      </c>
    </row>
    <row r="4" spans="1:13" x14ac:dyDescent="0.3">
      <c r="A4" t="s">
        <v>3</v>
      </c>
      <c r="B4" s="2" t="s">
        <v>4</v>
      </c>
      <c r="C4" s="2" t="s">
        <v>6</v>
      </c>
      <c r="D4" s="3">
        <v>1088</v>
      </c>
      <c r="E4" s="3">
        <v>1122</v>
      </c>
      <c r="F4" s="4">
        <v>1248</v>
      </c>
      <c r="G4" s="1">
        <v>1122</v>
      </c>
      <c r="I4" s="2" t="s">
        <v>6</v>
      </c>
      <c r="J4" s="1">
        <v>1122</v>
      </c>
      <c r="K4" s="4">
        <v>1248</v>
      </c>
      <c r="L4" s="3">
        <v>1122</v>
      </c>
      <c r="M4" s="3">
        <v>1088</v>
      </c>
    </row>
    <row r="5" spans="1:13" x14ac:dyDescent="0.3">
      <c r="A5" t="s">
        <v>3</v>
      </c>
      <c r="B5" s="2" t="s">
        <v>4</v>
      </c>
      <c r="C5" s="2" t="s">
        <v>7</v>
      </c>
      <c r="D5" s="2">
        <v>966</v>
      </c>
      <c r="E5" s="4">
        <v>1050</v>
      </c>
      <c r="F5" s="5">
        <v>960</v>
      </c>
      <c r="G5">
        <v>845</v>
      </c>
      <c r="I5" s="2" t="s">
        <v>7</v>
      </c>
      <c r="J5">
        <v>845</v>
      </c>
      <c r="K5" s="5">
        <v>960</v>
      </c>
      <c r="L5" s="4">
        <v>1050</v>
      </c>
      <c r="M5" s="2">
        <v>966</v>
      </c>
    </row>
    <row r="6" spans="1:13" x14ac:dyDescent="0.3">
      <c r="A6" t="s">
        <v>3</v>
      </c>
      <c r="B6" s="2" t="s">
        <v>4</v>
      </c>
      <c r="C6" s="2" t="s">
        <v>8</v>
      </c>
      <c r="D6" s="3">
        <v>1064</v>
      </c>
      <c r="E6" s="4">
        <v>1077</v>
      </c>
      <c r="F6" s="5">
        <v>892</v>
      </c>
      <c r="G6">
        <v>727</v>
      </c>
      <c r="I6" s="2" t="s">
        <v>8</v>
      </c>
      <c r="J6">
        <v>727</v>
      </c>
      <c r="K6" s="5">
        <v>892</v>
      </c>
      <c r="L6" s="4">
        <v>1077</v>
      </c>
      <c r="M6" s="3">
        <v>1064</v>
      </c>
    </row>
    <row r="7" spans="1:13" x14ac:dyDescent="0.3">
      <c r="A7" t="s">
        <v>3</v>
      </c>
      <c r="B7" s="2" t="s">
        <v>4</v>
      </c>
      <c r="C7" s="2" t="s">
        <v>9</v>
      </c>
      <c r="D7" s="2">
        <v>997</v>
      </c>
      <c r="E7" s="4">
        <v>1125</v>
      </c>
      <c r="F7" s="5">
        <v>973</v>
      </c>
      <c r="G7">
        <v>746</v>
      </c>
      <c r="I7" s="2" t="s">
        <v>9</v>
      </c>
      <c r="J7">
        <v>746</v>
      </c>
      <c r="K7" s="5">
        <v>973</v>
      </c>
      <c r="L7" s="4">
        <v>1125</v>
      </c>
      <c r="M7" s="2">
        <v>997</v>
      </c>
    </row>
    <row r="8" spans="1:13" x14ac:dyDescent="0.3">
      <c r="A8" t="s">
        <v>3</v>
      </c>
      <c r="B8" s="2" t="s">
        <v>4</v>
      </c>
      <c r="C8" s="2" t="s">
        <v>10</v>
      </c>
      <c r="D8" s="2">
        <v>491</v>
      </c>
      <c r="E8" s="5">
        <v>620</v>
      </c>
      <c r="F8" s="5">
        <v>507</v>
      </c>
      <c r="G8">
        <v>391</v>
      </c>
      <c r="I8" s="2" t="s">
        <v>10</v>
      </c>
      <c r="J8">
        <v>391</v>
      </c>
      <c r="K8" s="5">
        <v>507</v>
      </c>
      <c r="L8" s="5">
        <v>620</v>
      </c>
      <c r="M8" s="2">
        <v>491</v>
      </c>
    </row>
    <row r="9" spans="1:13" x14ac:dyDescent="0.3">
      <c r="A9" t="s">
        <v>3</v>
      </c>
      <c r="B9" s="2" t="s">
        <v>4</v>
      </c>
      <c r="C9" s="2" t="s">
        <v>11</v>
      </c>
      <c r="D9" s="2">
        <v>344</v>
      </c>
      <c r="E9" s="5">
        <v>404</v>
      </c>
      <c r="F9" s="5">
        <v>330</v>
      </c>
      <c r="G9">
        <v>304</v>
      </c>
      <c r="I9" s="2" t="s">
        <v>11</v>
      </c>
      <c r="J9">
        <v>304</v>
      </c>
      <c r="K9" s="5">
        <v>330</v>
      </c>
      <c r="L9" s="5">
        <v>404</v>
      </c>
      <c r="M9" s="2">
        <v>344</v>
      </c>
    </row>
    <row r="10" spans="1:13" x14ac:dyDescent="0.3">
      <c r="A10" t="s">
        <v>3</v>
      </c>
      <c r="B10" s="2" t="s">
        <v>4</v>
      </c>
      <c r="C10" s="2" t="s">
        <v>12</v>
      </c>
      <c r="D10" s="2">
        <v>299</v>
      </c>
      <c r="E10" s="2">
        <v>339</v>
      </c>
      <c r="F10" s="5">
        <v>376</v>
      </c>
      <c r="G10">
        <v>356</v>
      </c>
      <c r="I10" s="2" t="s">
        <v>12</v>
      </c>
      <c r="J10">
        <v>356</v>
      </c>
      <c r="K10" s="5">
        <v>376</v>
      </c>
      <c r="L10" s="2">
        <v>339</v>
      </c>
      <c r="M10" s="2">
        <v>299</v>
      </c>
    </row>
    <row r="11" spans="1:13" x14ac:dyDescent="0.3">
      <c r="A11" t="s">
        <v>3</v>
      </c>
      <c r="B11" s="2" t="s">
        <v>4</v>
      </c>
      <c r="C11" s="2" t="s">
        <v>13</v>
      </c>
      <c r="D11" s="2">
        <v>177</v>
      </c>
      <c r="E11" s="2">
        <v>202</v>
      </c>
      <c r="F11" s="5">
        <v>204</v>
      </c>
      <c r="G11">
        <v>168</v>
      </c>
      <c r="I11" s="2" t="s">
        <v>13</v>
      </c>
      <c r="J11">
        <v>168</v>
      </c>
      <c r="K11" s="5">
        <v>204</v>
      </c>
      <c r="L11" s="2">
        <v>202</v>
      </c>
      <c r="M11" s="2">
        <v>177</v>
      </c>
    </row>
    <row r="12" spans="1:13" x14ac:dyDescent="0.3">
      <c r="A12" t="s">
        <v>3</v>
      </c>
      <c r="B12" s="2" t="s">
        <v>4</v>
      </c>
      <c r="C12" s="2" t="s">
        <v>14</v>
      </c>
      <c r="D12" s="2">
        <v>105</v>
      </c>
      <c r="E12" s="5">
        <v>120</v>
      </c>
      <c r="F12" s="5">
        <v>112</v>
      </c>
      <c r="G12">
        <v>108</v>
      </c>
      <c r="I12" s="2" t="s">
        <v>14</v>
      </c>
      <c r="J12">
        <v>108</v>
      </c>
      <c r="K12" s="5">
        <v>112</v>
      </c>
      <c r="L12" s="5">
        <v>120</v>
      </c>
      <c r="M12" s="2">
        <v>105</v>
      </c>
    </row>
    <row r="13" spans="1:13" x14ac:dyDescent="0.3">
      <c r="A13" t="s">
        <v>3</v>
      </c>
      <c r="B13" s="5" t="s">
        <v>4</v>
      </c>
      <c r="C13" s="5" t="s">
        <v>15</v>
      </c>
      <c r="D13" s="5">
        <v>135</v>
      </c>
      <c r="E13" s="5">
        <v>124</v>
      </c>
      <c r="F13" s="5">
        <v>88</v>
      </c>
      <c r="G13">
        <v>62</v>
      </c>
      <c r="I13" s="7" t="s">
        <v>15</v>
      </c>
      <c r="J13" s="8">
        <v>62</v>
      </c>
      <c r="K13" s="7">
        <v>88</v>
      </c>
      <c r="L13" s="7">
        <v>124</v>
      </c>
      <c r="M13" s="7">
        <v>135</v>
      </c>
    </row>
    <row r="14" spans="1:13" x14ac:dyDescent="0.3">
      <c r="A14" t="s">
        <v>3</v>
      </c>
      <c r="B14" s="2" t="s">
        <v>4</v>
      </c>
      <c r="C14" s="2" t="s">
        <v>16</v>
      </c>
      <c r="D14" s="2">
        <v>85</v>
      </c>
      <c r="E14" s="5">
        <v>86</v>
      </c>
      <c r="F14" s="5">
        <v>60</v>
      </c>
      <c r="G14">
        <v>48</v>
      </c>
      <c r="I14" s="2" t="s">
        <v>16</v>
      </c>
      <c r="J14">
        <v>48</v>
      </c>
      <c r="K14" s="5">
        <v>60</v>
      </c>
      <c r="L14" s="5">
        <v>86</v>
      </c>
      <c r="M14" s="2">
        <v>85</v>
      </c>
    </row>
    <row r="15" spans="1:13" x14ac:dyDescent="0.3">
      <c r="A15" t="s">
        <v>3</v>
      </c>
      <c r="B15" s="5" t="s">
        <v>4</v>
      </c>
      <c r="C15" s="5" t="s">
        <v>17</v>
      </c>
      <c r="D15" s="5">
        <v>35</v>
      </c>
      <c r="E15" s="5">
        <v>20</v>
      </c>
      <c r="F15" s="5">
        <v>16</v>
      </c>
      <c r="G15">
        <v>7</v>
      </c>
      <c r="I15" s="5" t="s">
        <v>17</v>
      </c>
      <c r="J15">
        <v>7</v>
      </c>
      <c r="K15" s="5">
        <v>16</v>
      </c>
      <c r="L15" s="5">
        <v>20</v>
      </c>
      <c r="M15" s="5">
        <v>35</v>
      </c>
    </row>
    <row r="16" spans="1:13" x14ac:dyDescent="0.3">
      <c r="A16" t="s">
        <v>3</v>
      </c>
      <c r="B16" s="2" t="s">
        <v>4</v>
      </c>
      <c r="C16" s="2" t="s">
        <v>18</v>
      </c>
      <c r="D16" s="2">
        <v>15</v>
      </c>
      <c r="E16" s="5">
        <v>18</v>
      </c>
      <c r="F16" s="5">
        <v>12</v>
      </c>
      <c r="G16">
        <v>7</v>
      </c>
      <c r="I16" s="2" t="s">
        <v>18</v>
      </c>
      <c r="J16">
        <v>7</v>
      </c>
      <c r="K16" s="5">
        <v>12</v>
      </c>
      <c r="L16" s="5">
        <v>18</v>
      </c>
      <c r="M16" s="2">
        <v>15</v>
      </c>
    </row>
    <row r="17" spans="1:13" x14ac:dyDescent="0.3">
      <c r="A17" t="s">
        <v>3</v>
      </c>
      <c r="B17" s="2" t="s">
        <v>19</v>
      </c>
      <c r="C17" s="2"/>
      <c r="D17" s="3">
        <v>7600</v>
      </c>
      <c r="E17" s="4">
        <v>8173</v>
      </c>
      <c r="F17" s="4">
        <v>8136</v>
      </c>
      <c r="G17" s="3">
        <v>7196</v>
      </c>
      <c r="H17" s="1">
        <v>7404</v>
      </c>
      <c r="I17" s="2" t="s">
        <v>28</v>
      </c>
      <c r="J17" s="3">
        <v>7196</v>
      </c>
      <c r="K17" s="4">
        <v>8136</v>
      </c>
      <c r="L17" s="4">
        <v>8173</v>
      </c>
      <c r="M17" s="3">
        <v>7600</v>
      </c>
    </row>
    <row r="18" spans="1:13" x14ac:dyDescent="0.3">
      <c r="A18" t="s">
        <v>3</v>
      </c>
      <c r="B18" s="2" t="s">
        <v>19</v>
      </c>
      <c r="C18" s="2" t="s">
        <v>5</v>
      </c>
      <c r="D18" s="3">
        <v>1934</v>
      </c>
      <c r="E18" s="3">
        <v>1990</v>
      </c>
      <c r="F18" s="4">
        <v>2446</v>
      </c>
      <c r="G18" s="1">
        <v>2367</v>
      </c>
      <c r="I18" s="2" t="s">
        <v>5</v>
      </c>
      <c r="J18" s="1">
        <v>2367</v>
      </c>
      <c r="K18" s="4">
        <v>2446</v>
      </c>
      <c r="L18" s="3">
        <v>1990</v>
      </c>
      <c r="M18" s="3">
        <v>1934</v>
      </c>
    </row>
    <row r="19" spans="1:13" x14ac:dyDescent="0.3">
      <c r="A19" t="s">
        <v>3</v>
      </c>
      <c r="B19" s="2" t="s">
        <v>19</v>
      </c>
      <c r="C19" s="2" t="s">
        <v>6</v>
      </c>
      <c r="D19" s="3">
        <v>1088</v>
      </c>
      <c r="E19" s="3">
        <v>1122</v>
      </c>
      <c r="F19" s="4">
        <v>1248</v>
      </c>
      <c r="G19" s="1">
        <v>1122</v>
      </c>
      <c r="I19" s="2" t="s">
        <v>6</v>
      </c>
      <c r="J19" s="1">
        <v>1122</v>
      </c>
      <c r="K19" s="4">
        <v>1248</v>
      </c>
      <c r="L19" s="3">
        <v>1122</v>
      </c>
      <c r="M19" s="3">
        <v>1088</v>
      </c>
    </row>
    <row r="20" spans="1:13" x14ac:dyDescent="0.3">
      <c r="A20" t="s">
        <v>3</v>
      </c>
      <c r="B20" s="2" t="s">
        <v>19</v>
      </c>
      <c r="C20" s="2" t="s">
        <v>7</v>
      </c>
      <c r="D20" s="2">
        <v>966</v>
      </c>
      <c r="E20" s="4">
        <v>1050</v>
      </c>
      <c r="F20" s="5">
        <v>960</v>
      </c>
      <c r="G20">
        <v>845</v>
      </c>
      <c r="I20" s="2" t="s">
        <v>7</v>
      </c>
      <c r="J20">
        <v>845</v>
      </c>
      <c r="K20" s="5">
        <v>960</v>
      </c>
      <c r="L20" s="4">
        <v>1050</v>
      </c>
      <c r="M20" s="2">
        <v>966</v>
      </c>
    </row>
    <row r="21" spans="1:13" x14ac:dyDescent="0.3">
      <c r="A21" t="s">
        <v>3</v>
      </c>
      <c r="B21" s="2" t="s">
        <v>19</v>
      </c>
      <c r="C21" s="2" t="s">
        <v>8</v>
      </c>
      <c r="D21" s="3">
        <v>1064</v>
      </c>
      <c r="E21" s="4">
        <v>1077</v>
      </c>
      <c r="F21" s="5">
        <v>892</v>
      </c>
      <c r="G21">
        <v>727</v>
      </c>
      <c r="I21" s="2" t="s">
        <v>8</v>
      </c>
      <c r="J21">
        <v>727</v>
      </c>
      <c r="K21" s="5">
        <v>892</v>
      </c>
      <c r="L21" s="4">
        <v>1077</v>
      </c>
      <c r="M21" s="3">
        <v>1064</v>
      </c>
    </row>
    <row r="22" spans="1:13" x14ac:dyDescent="0.3">
      <c r="A22" t="s">
        <v>3</v>
      </c>
      <c r="B22" s="2" t="s">
        <v>19</v>
      </c>
      <c r="C22" s="2" t="s">
        <v>9</v>
      </c>
      <c r="D22" s="2">
        <v>997</v>
      </c>
      <c r="E22" s="4">
        <v>1125</v>
      </c>
      <c r="F22" s="5">
        <v>973</v>
      </c>
      <c r="G22">
        <v>746</v>
      </c>
      <c r="I22" s="2" t="s">
        <v>9</v>
      </c>
      <c r="J22">
        <v>746</v>
      </c>
      <c r="K22" s="5">
        <v>973</v>
      </c>
      <c r="L22" s="4">
        <v>1125</v>
      </c>
      <c r="M22" s="2">
        <v>997</v>
      </c>
    </row>
    <row r="23" spans="1:13" x14ac:dyDescent="0.3">
      <c r="A23" t="s">
        <v>3</v>
      </c>
      <c r="B23" s="2" t="s">
        <v>19</v>
      </c>
      <c r="C23" s="2" t="s">
        <v>10</v>
      </c>
      <c r="D23" s="2">
        <v>491</v>
      </c>
      <c r="E23" s="5">
        <v>620</v>
      </c>
      <c r="F23" s="5">
        <v>507</v>
      </c>
      <c r="G23">
        <v>391</v>
      </c>
      <c r="I23" s="2" t="s">
        <v>10</v>
      </c>
      <c r="J23">
        <v>391</v>
      </c>
      <c r="K23" s="5">
        <v>507</v>
      </c>
      <c r="L23" s="5">
        <v>620</v>
      </c>
      <c r="M23" s="2">
        <v>491</v>
      </c>
    </row>
    <row r="24" spans="1:13" x14ac:dyDescent="0.3">
      <c r="A24" t="s">
        <v>3</v>
      </c>
      <c r="B24" s="2" t="s">
        <v>19</v>
      </c>
      <c r="C24" s="2" t="s">
        <v>11</v>
      </c>
      <c r="D24" s="2">
        <v>344</v>
      </c>
      <c r="E24" s="5">
        <v>404</v>
      </c>
      <c r="F24" s="5">
        <v>330</v>
      </c>
      <c r="G24">
        <v>304</v>
      </c>
      <c r="I24" s="2" t="s">
        <v>11</v>
      </c>
      <c r="J24">
        <v>304</v>
      </c>
      <c r="K24" s="5">
        <v>330</v>
      </c>
      <c r="L24" s="5">
        <v>404</v>
      </c>
      <c r="M24" s="2">
        <v>344</v>
      </c>
    </row>
    <row r="25" spans="1:13" x14ac:dyDescent="0.3">
      <c r="A25" t="s">
        <v>3</v>
      </c>
      <c r="B25" s="2" t="s">
        <v>19</v>
      </c>
      <c r="C25" s="2" t="s">
        <v>12</v>
      </c>
      <c r="D25" s="2">
        <v>299</v>
      </c>
      <c r="E25" s="2">
        <v>339</v>
      </c>
      <c r="F25" s="5">
        <v>376</v>
      </c>
      <c r="G25">
        <v>356</v>
      </c>
      <c r="I25" s="2" t="s">
        <v>12</v>
      </c>
      <c r="J25">
        <v>356</v>
      </c>
      <c r="K25" s="5">
        <v>376</v>
      </c>
      <c r="L25" s="2">
        <v>339</v>
      </c>
      <c r="M25" s="2">
        <v>299</v>
      </c>
    </row>
    <row r="26" spans="1:13" x14ac:dyDescent="0.3">
      <c r="A26" t="s">
        <v>3</v>
      </c>
      <c r="B26" s="2" t="s">
        <v>19</v>
      </c>
      <c r="C26" s="2" t="s">
        <v>13</v>
      </c>
      <c r="D26" s="2">
        <v>177</v>
      </c>
      <c r="E26" s="2">
        <v>202</v>
      </c>
      <c r="F26" s="5">
        <v>204</v>
      </c>
      <c r="G26">
        <v>168</v>
      </c>
      <c r="I26" s="2" t="s">
        <v>13</v>
      </c>
      <c r="J26">
        <v>168</v>
      </c>
      <c r="K26" s="5">
        <v>204</v>
      </c>
      <c r="L26" s="2">
        <v>202</v>
      </c>
      <c r="M26" s="2">
        <v>177</v>
      </c>
    </row>
    <row r="27" spans="1:13" x14ac:dyDescent="0.3">
      <c r="A27" t="s">
        <v>3</v>
      </c>
      <c r="B27" s="2" t="s">
        <v>19</v>
      </c>
      <c r="C27" s="2" t="s">
        <v>14</v>
      </c>
      <c r="D27" s="2">
        <v>105</v>
      </c>
      <c r="E27" s="5">
        <v>120</v>
      </c>
      <c r="F27" s="5">
        <v>112</v>
      </c>
      <c r="G27">
        <v>108</v>
      </c>
      <c r="I27" s="2" t="s">
        <v>14</v>
      </c>
      <c r="J27">
        <v>108</v>
      </c>
      <c r="K27" s="5">
        <v>112</v>
      </c>
      <c r="L27" s="5">
        <v>120</v>
      </c>
      <c r="M27" s="2">
        <v>105</v>
      </c>
    </row>
    <row r="28" spans="1:13" x14ac:dyDescent="0.3">
      <c r="A28" t="s">
        <v>3</v>
      </c>
      <c r="B28" s="5" t="s">
        <v>19</v>
      </c>
      <c r="C28" s="5" t="s">
        <v>15</v>
      </c>
      <c r="D28" s="5">
        <v>135</v>
      </c>
      <c r="E28" s="5">
        <v>124</v>
      </c>
      <c r="F28" s="5">
        <v>88</v>
      </c>
      <c r="G28">
        <v>62</v>
      </c>
      <c r="I28" s="5" t="s">
        <v>15</v>
      </c>
      <c r="J28">
        <v>62</v>
      </c>
      <c r="K28" s="5">
        <v>88</v>
      </c>
      <c r="L28" s="5">
        <v>124</v>
      </c>
      <c r="M28" s="5">
        <v>135</v>
      </c>
    </row>
    <row r="29" spans="1:13" x14ac:dyDescent="0.3">
      <c r="A29" t="s">
        <v>3</v>
      </c>
      <c r="B29" s="2" t="s">
        <v>19</v>
      </c>
      <c r="C29" s="2" t="s">
        <v>16</v>
      </c>
      <c r="D29" s="2">
        <v>85</v>
      </c>
      <c r="E29" s="5">
        <v>86</v>
      </c>
      <c r="F29" s="5">
        <v>60</v>
      </c>
      <c r="G29">
        <v>48</v>
      </c>
      <c r="I29" s="2" t="s">
        <v>16</v>
      </c>
      <c r="J29">
        <v>48</v>
      </c>
      <c r="K29" s="5">
        <v>60</v>
      </c>
      <c r="L29" s="5">
        <v>86</v>
      </c>
      <c r="M29" s="2">
        <v>85</v>
      </c>
    </row>
    <row r="30" spans="1:13" x14ac:dyDescent="0.3">
      <c r="A30" t="s">
        <v>3</v>
      </c>
      <c r="B30" s="5" t="s">
        <v>19</v>
      </c>
      <c r="C30" s="5" t="s">
        <v>17</v>
      </c>
      <c r="D30" s="5">
        <v>35</v>
      </c>
      <c r="E30" s="5">
        <v>20</v>
      </c>
      <c r="F30" s="5">
        <v>16</v>
      </c>
      <c r="G30">
        <v>7</v>
      </c>
      <c r="I30" s="5" t="s">
        <v>17</v>
      </c>
      <c r="J30">
        <v>7</v>
      </c>
      <c r="K30" s="5">
        <v>16</v>
      </c>
      <c r="L30" s="5">
        <v>20</v>
      </c>
      <c r="M30" s="5">
        <v>35</v>
      </c>
    </row>
    <row r="31" spans="1:13" x14ac:dyDescent="0.3">
      <c r="A31" t="s">
        <v>3</v>
      </c>
      <c r="B31" s="2" t="s">
        <v>19</v>
      </c>
      <c r="C31" s="2" t="s">
        <v>18</v>
      </c>
      <c r="D31" s="2">
        <v>15</v>
      </c>
      <c r="E31" s="5">
        <v>18</v>
      </c>
      <c r="F31" s="5">
        <v>12</v>
      </c>
      <c r="G31">
        <v>7</v>
      </c>
      <c r="I31" s="2" t="s">
        <v>18</v>
      </c>
      <c r="J31">
        <v>7</v>
      </c>
      <c r="K31" s="5">
        <v>12</v>
      </c>
      <c r="L31" s="5">
        <v>18</v>
      </c>
      <c r="M31" s="2">
        <v>15</v>
      </c>
    </row>
    <row r="32" spans="1:13" x14ac:dyDescent="0.3">
      <c r="A32" t="s">
        <v>3</v>
      </c>
      <c r="B32" s="2" t="s">
        <v>20</v>
      </c>
      <c r="C32" s="2"/>
      <c r="D32" s="2">
        <v>828</v>
      </c>
      <c r="E32" s="3">
        <v>1332</v>
      </c>
      <c r="F32" s="4">
        <v>1459</v>
      </c>
      <c r="G32" s="4">
        <v>1244</v>
      </c>
      <c r="H32" s="1">
        <v>1076</v>
      </c>
      <c r="I32" s="2"/>
      <c r="J32" s="4">
        <v>1244</v>
      </c>
      <c r="K32" s="4">
        <v>1459</v>
      </c>
      <c r="L32" s="3">
        <v>1332</v>
      </c>
      <c r="M32" s="2">
        <v>828</v>
      </c>
    </row>
    <row r="33" spans="1:13" x14ac:dyDescent="0.3">
      <c r="A33" t="s">
        <v>3</v>
      </c>
      <c r="B33" s="5" t="s">
        <v>20</v>
      </c>
      <c r="C33" s="5" t="s">
        <v>5</v>
      </c>
      <c r="D33" s="5">
        <v>36</v>
      </c>
      <c r="E33" s="2">
        <v>33</v>
      </c>
      <c r="F33" s="5">
        <v>218</v>
      </c>
      <c r="G33">
        <v>126</v>
      </c>
      <c r="I33" s="5" t="s">
        <v>5</v>
      </c>
      <c r="J33">
        <v>126</v>
      </c>
      <c r="K33" s="5">
        <v>218</v>
      </c>
      <c r="L33" s="2">
        <v>33</v>
      </c>
      <c r="M33" s="5">
        <v>36</v>
      </c>
    </row>
    <row r="34" spans="1:13" x14ac:dyDescent="0.3">
      <c r="A34" t="s">
        <v>3</v>
      </c>
      <c r="B34" s="2" t="s">
        <v>20</v>
      </c>
      <c r="C34" s="2" t="s">
        <v>6</v>
      </c>
      <c r="D34" s="2">
        <v>66</v>
      </c>
      <c r="E34" s="2">
        <v>158</v>
      </c>
      <c r="F34" s="5">
        <v>256</v>
      </c>
      <c r="G34">
        <v>233</v>
      </c>
      <c r="I34" s="2" t="s">
        <v>6</v>
      </c>
      <c r="J34">
        <v>233</v>
      </c>
      <c r="K34" s="5">
        <v>256</v>
      </c>
      <c r="L34" s="2">
        <v>158</v>
      </c>
      <c r="M34" s="2">
        <v>66</v>
      </c>
    </row>
    <row r="35" spans="1:13" x14ac:dyDescent="0.3">
      <c r="A35" t="s">
        <v>3</v>
      </c>
      <c r="B35" s="2" t="s">
        <v>20</v>
      </c>
      <c r="C35" s="2" t="s">
        <v>7</v>
      </c>
      <c r="D35" s="2">
        <v>73</v>
      </c>
      <c r="E35" s="2">
        <v>100</v>
      </c>
      <c r="F35" s="5">
        <v>161</v>
      </c>
      <c r="G35">
        <v>128</v>
      </c>
      <c r="I35" s="2" t="s">
        <v>7</v>
      </c>
      <c r="J35">
        <v>128</v>
      </c>
      <c r="K35" s="5">
        <v>161</v>
      </c>
      <c r="L35" s="2">
        <v>100</v>
      </c>
      <c r="M35" s="2">
        <v>73</v>
      </c>
    </row>
    <row r="36" spans="1:13" x14ac:dyDescent="0.3">
      <c r="A36" t="s">
        <v>3</v>
      </c>
      <c r="B36" s="2" t="s">
        <v>20</v>
      </c>
      <c r="C36" s="2" t="s">
        <v>8</v>
      </c>
      <c r="D36" s="2">
        <v>66</v>
      </c>
      <c r="E36" s="5">
        <v>137</v>
      </c>
      <c r="F36" s="2">
        <v>103</v>
      </c>
      <c r="G36">
        <v>121</v>
      </c>
      <c r="I36" s="2" t="s">
        <v>8</v>
      </c>
      <c r="J36">
        <v>121</v>
      </c>
      <c r="K36" s="2">
        <v>103</v>
      </c>
      <c r="L36" s="5">
        <v>137</v>
      </c>
      <c r="M36" s="2">
        <v>66</v>
      </c>
    </row>
    <row r="37" spans="1:13" x14ac:dyDescent="0.3">
      <c r="A37" t="s">
        <v>3</v>
      </c>
      <c r="B37" s="2" t="s">
        <v>20</v>
      </c>
      <c r="C37" s="2" t="s">
        <v>9</v>
      </c>
      <c r="D37" s="2">
        <v>116</v>
      </c>
      <c r="E37" s="5">
        <v>218</v>
      </c>
      <c r="F37" s="2">
        <v>122</v>
      </c>
      <c r="G37">
        <v>131</v>
      </c>
      <c r="I37" s="2" t="s">
        <v>9</v>
      </c>
      <c r="J37">
        <v>131</v>
      </c>
      <c r="K37" s="2">
        <v>122</v>
      </c>
      <c r="L37" s="5">
        <v>218</v>
      </c>
      <c r="M37" s="2">
        <v>116</v>
      </c>
    </row>
    <row r="38" spans="1:13" x14ac:dyDescent="0.3">
      <c r="A38" t="s">
        <v>3</v>
      </c>
      <c r="B38" s="2" t="s">
        <v>20</v>
      </c>
      <c r="C38" s="2" t="s">
        <v>10</v>
      </c>
      <c r="D38" s="2">
        <v>94</v>
      </c>
      <c r="E38" s="5">
        <v>149</v>
      </c>
      <c r="F38" s="5">
        <v>92</v>
      </c>
      <c r="G38">
        <v>85</v>
      </c>
      <c r="I38" s="2" t="s">
        <v>10</v>
      </c>
      <c r="J38">
        <v>85</v>
      </c>
      <c r="K38" s="5">
        <v>92</v>
      </c>
      <c r="L38" s="5">
        <v>149</v>
      </c>
      <c r="M38" s="2">
        <v>94</v>
      </c>
    </row>
    <row r="39" spans="1:13" x14ac:dyDescent="0.3">
      <c r="A39" t="s">
        <v>3</v>
      </c>
      <c r="B39" s="2" t="s">
        <v>20</v>
      </c>
      <c r="C39" s="2" t="s">
        <v>11</v>
      </c>
      <c r="D39" s="2">
        <v>81</v>
      </c>
      <c r="E39" s="5">
        <v>117</v>
      </c>
      <c r="F39" s="2">
        <v>72</v>
      </c>
      <c r="G39">
        <v>86</v>
      </c>
      <c r="I39" s="2" t="s">
        <v>11</v>
      </c>
      <c r="J39">
        <v>86</v>
      </c>
      <c r="K39" s="2">
        <v>72</v>
      </c>
      <c r="L39" s="5">
        <v>117</v>
      </c>
      <c r="M39" s="2">
        <v>81</v>
      </c>
    </row>
    <row r="40" spans="1:13" x14ac:dyDescent="0.3">
      <c r="A40" t="s">
        <v>3</v>
      </c>
      <c r="B40" s="2" t="s">
        <v>20</v>
      </c>
      <c r="C40" s="2" t="s">
        <v>12</v>
      </c>
      <c r="D40" s="2">
        <v>86</v>
      </c>
      <c r="E40" s="2">
        <v>147</v>
      </c>
      <c r="F40" s="5">
        <v>167</v>
      </c>
      <c r="G40">
        <v>156</v>
      </c>
      <c r="I40" s="2" t="s">
        <v>12</v>
      </c>
      <c r="J40">
        <v>156</v>
      </c>
      <c r="K40" s="5">
        <v>167</v>
      </c>
      <c r="L40" s="2">
        <v>147</v>
      </c>
      <c r="M40" s="2">
        <v>86</v>
      </c>
    </row>
    <row r="41" spans="1:13" x14ac:dyDescent="0.3">
      <c r="A41" t="s">
        <v>3</v>
      </c>
      <c r="B41" s="2" t="s">
        <v>20</v>
      </c>
      <c r="C41" s="2" t="s">
        <v>13</v>
      </c>
      <c r="D41" s="2">
        <v>59</v>
      </c>
      <c r="E41" s="2">
        <v>100</v>
      </c>
      <c r="F41" s="5">
        <v>133</v>
      </c>
      <c r="G41">
        <v>84</v>
      </c>
      <c r="I41" s="2" t="s">
        <v>13</v>
      </c>
      <c r="J41">
        <v>84</v>
      </c>
      <c r="K41" s="5">
        <v>133</v>
      </c>
      <c r="L41" s="2">
        <v>100</v>
      </c>
      <c r="M41" s="2">
        <v>59</v>
      </c>
    </row>
    <row r="42" spans="1:13" x14ac:dyDescent="0.3">
      <c r="A42" t="s">
        <v>3</v>
      </c>
      <c r="B42" s="2" t="s">
        <v>20</v>
      </c>
      <c r="C42" s="2" t="s">
        <v>14</v>
      </c>
      <c r="D42" s="2">
        <v>58</v>
      </c>
      <c r="E42" s="5">
        <v>80</v>
      </c>
      <c r="F42" s="5">
        <v>75</v>
      </c>
      <c r="G42">
        <v>64</v>
      </c>
      <c r="I42" s="2" t="s">
        <v>14</v>
      </c>
      <c r="J42">
        <v>64</v>
      </c>
      <c r="K42" s="5">
        <v>75</v>
      </c>
      <c r="L42" s="5">
        <v>80</v>
      </c>
      <c r="M42" s="2">
        <v>58</v>
      </c>
    </row>
    <row r="43" spans="1:13" x14ac:dyDescent="0.3">
      <c r="A43" t="s">
        <v>3</v>
      </c>
      <c r="B43" s="6" t="s">
        <v>20</v>
      </c>
      <c r="C43" s="6" t="s">
        <v>15</v>
      </c>
      <c r="D43" s="6">
        <v>93</v>
      </c>
      <c r="E43" s="5">
        <v>93</v>
      </c>
      <c r="F43" s="5">
        <v>60</v>
      </c>
      <c r="G43">
        <v>30</v>
      </c>
      <c r="I43" s="6" t="s">
        <v>15</v>
      </c>
      <c r="J43">
        <v>30</v>
      </c>
      <c r="K43" s="5">
        <v>60</v>
      </c>
      <c r="L43" s="5">
        <v>93</v>
      </c>
      <c r="M43" s="6">
        <v>93</v>
      </c>
    </row>
    <row r="44" spans="1:13" x14ac:dyDescent="0.3">
      <c r="A44" t="s">
        <v>3</v>
      </c>
      <c r="B44" s="2" t="s">
        <v>20</v>
      </c>
      <c r="C44" s="2" t="s">
        <v>16</v>
      </c>
      <c r="D44" s="2">
        <v>57</v>
      </c>
      <c r="E44" s="5">
        <v>71</v>
      </c>
      <c r="F44" s="5">
        <v>48</v>
      </c>
      <c r="G44">
        <v>25</v>
      </c>
      <c r="I44" s="2" t="s">
        <v>16</v>
      </c>
      <c r="J44">
        <v>25</v>
      </c>
      <c r="K44" s="5">
        <v>48</v>
      </c>
      <c r="L44" s="5">
        <v>71</v>
      </c>
      <c r="M44" s="2">
        <v>57</v>
      </c>
    </row>
    <row r="45" spans="1:13" x14ac:dyDescent="0.3">
      <c r="A45" t="s">
        <v>3</v>
      </c>
      <c r="B45" s="5" t="s">
        <v>20</v>
      </c>
      <c r="C45" s="5" t="s">
        <v>17</v>
      </c>
      <c r="D45" s="5">
        <v>27</v>
      </c>
      <c r="E45" s="5">
        <v>15</v>
      </c>
      <c r="F45" s="5">
        <v>10</v>
      </c>
      <c r="G45">
        <v>3</v>
      </c>
      <c r="I45" s="5" t="s">
        <v>17</v>
      </c>
      <c r="J45">
        <v>3</v>
      </c>
      <c r="K45" s="5">
        <v>10</v>
      </c>
      <c r="L45" s="5">
        <v>15</v>
      </c>
      <c r="M45" s="5">
        <v>27</v>
      </c>
    </row>
    <row r="46" spans="1:13" x14ac:dyDescent="0.3">
      <c r="A46" t="s">
        <v>3</v>
      </c>
      <c r="B46" s="5" t="s">
        <v>20</v>
      </c>
      <c r="C46" s="5" t="s">
        <v>18</v>
      </c>
      <c r="D46" s="5">
        <v>9</v>
      </c>
      <c r="E46" s="5">
        <v>7</v>
      </c>
      <c r="F46" s="6">
        <v>2</v>
      </c>
      <c r="G46">
        <v>2</v>
      </c>
      <c r="I46" s="5" t="s">
        <v>18</v>
      </c>
      <c r="J46">
        <v>2</v>
      </c>
      <c r="K46" s="6">
        <v>2</v>
      </c>
      <c r="L46" s="5">
        <v>7</v>
      </c>
      <c r="M46" s="5">
        <v>9</v>
      </c>
    </row>
    <row r="47" spans="1:13" x14ac:dyDescent="0.3">
      <c r="A47" t="s">
        <v>3</v>
      </c>
      <c r="B47" s="2" t="s">
        <v>21</v>
      </c>
      <c r="C47" s="2"/>
      <c r="D47" s="3">
        <v>675909000</v>
      </c>
      <c r="E47" s="4">
        <v>773224000</v>
      </c>
      <c r="F47" s="4">
        <v>626005000</v>
      </c>
      <c r="G47" s="1">
        <v>472267000</v>
      </c>
      <c r="I47" s="2"/>
      <c r="J47" s="1">
        <v>472267000</v>
      </c>
      <c r="K47" s="4">
        <v>626005000</v>
      </c>
      <c r="L47" s="4">
        <v>773224000</v>
      </c>
      <c r="M47" s="3">
        <v>675909000</v>
      </c>
    </row>
    <row r="48" spans="1:13" x14ac:dyDescent="0.3">
      <c r="A48" t="s">
        <v>3</v>
      </c>
      <c r="B48" s="5" t="s">
        <v>21</v>
      </c>
      <c r="C48" s="5" t="s">
        <v>5</v>
      </c>
      <c r="D48" s="4">
        <v>502000</v>
      </c>
      <c r="E48" s="3">
        <v>464000</v>
      </c>
      <c r="F48" s="4">
        <v>587000</v>
      </c>
      <c r="G48" s="1">
        <v>475000</v>
      </c>
      <c r="I48" s="5" t="s">
        <v>5</v>
      </c>
      <c r="J48" s="1">
        <v>475000</v>
      </c>
      <c r="K48" s="4">
        <v>587000</v>
      </c>
      <c r="L48" s="3">
        <v>464000</v>
      </c>
      <c r="M48" s="4">
        <v>502000</v>
      </c>
    </row>
    <row r="49" spans="1:13" x14ac:dyDescent="0.3">
      <c r="A49" t="s">
        <v>3</v>
      </c>
      <c r="B49" s="2" t="s">
        <v>21</v>
      </c>
      <c r="C49" s="2" t="s">
        <v>6</v>
      </c>
      <c r="D49" s="3">
        <v>1771000</v>
      </c>
      <c r="E49" s="3">
        <v>1860000</v>
      </c>
      <c r="F49" s="4">
        <v>2059000</v>
      </c>
      <c r="G49" s="1">
        <v>1836000</v>
      </c>
      <c r="I49" s="2" t="s">
        <v>6</v>
      </c>
      <c r="J49" s="1">
        <v>1836000</v>
      </c>
      <c r="K49" s="4">
        <v>2059000</v>
      </c>
      <c r="L49" s="3">
        <v>1860000</v>
      </c>
      <c r="M49" s="3">
        <v>1771000</v>
      </c>
    </row>
    <row r="50" spans="1:13" x14ac:dyDescent="0.3">
      <c r="A50" t="s">
        <v>3</v>
      </c>
      <c r="B50" s="2" t="s">
        <v>21</v>
      </c>
      <c r="C50" s="2" t="s">
        <v>7</v>
      </c>
      <c r="D50" s="3">
        <v>3505000</v>
      </c>
      <c r="E50" s="4">
        <v>3861000</v>
      </c>
      <c r="F50" s="4">
        <v>3387000</v>
      </c>
      <c r="G50" s="1">
        <v>2965000</v>
      </c>
      <c r="I50" s="2" t="s">
        <v>7</v>
      </c>
      <c r="J50" s="1">
        <v>2965000</v>
      </c>
      <c r="K50" s="4">
        <v>3387000</v>
      </c>
      <c r="L50" s="4">
        <v>3861000</v>
      </c>
      <c r="M50" s="3">
        <v>3505000</v>
      </c>
    </row>
    <row r="51" spans="1:13" x14ac:dyDescent="0.3">
      <c r="A51" t="s">
        <v>3</v>
      </c>
      <c r="B51" s="5" t="s">
        <v>21</v>
      </c>
      <c r="C51" s="5" t="s">
        <v>8</v>
      </c>
      <c r="D51" s="4">
        <v>7643000</v>
      </c>
      <c r="E51" s="4">
        <v>7528000</v>
      </c>
      <c r="F51" s="4">
        <v>6256000</v>
      </c>
      <c r="G51" s="1">
        <v>5094000</v>
      </c>
      <c r="I51" s="5" t="s">
        <v>8</v>
      </c>
      <c r="J51" s="1">
        <v>5094000</v>
      </c>
      <c r="K51" s="4">
        <v>6256000</v>
      </c>
      <c r="L51" s="4">
        <v>7528000</v>
      </c>
      <c r="M51" s="4">
        <v>7643000</v>
      </c>
    </row>
    <row r="52" spans="1:13" x14ac:dyDescent="0.3">
      <c r="A52" t="s">
        <v>3</v>
      </c>
      <c r="B52" s="2" t="s">
        <v>21</v>
      </c>
      <c r="C52" s="2" t="s">
        <v>9</v>
      </c>
      <c r="D52" s="3">
        <v>15763000</v>
      </c>
      <c r="E52" s="4">
        <v>17560000</v>
      </c>
      <c r="F52" s="4">
        <v>15227000</v>
      </c>
      <c r="G52" s="1">
        <v>11618000</v>
      </c>
      <c r="I52" s="2" t="s">
        <v>9</v>
      </c>
      <c r="J52" s="1">
        <v>11618000</v>
      </c>
      <c r="K52" s="4">
        <v>15227000</v>
      </c>
      <c r="L52" s="4">
        <v>17560000</v>
      </c>
      <c r="M52" s="3">
        <v>15763000</v>
      </c>
    </row>
    <row r="53" spans="1:13" x14ac:dyDescent="0.3">
      <c r="A53" t="s">
        <v>3</v>
      </c>
      <c r="B53" s="2" t="s">
        <v>21</v>
      </c>
      <c r="C53" s="2" t="s">
        <v>10</v>
      </c>
      <c r="D53" s="3">
        <v>16997000</v>
      </c>
      <c r="E53" s="4">
        <v>21242000</v>
      </c>
      <c r="F53" s="4">
        <v>17976000</v>
      </c>
      <c r="G53" s="1">
        <v>13778000</v>
      </c>
      <c r="I53" s="2" t="s">
        <v>10</v>
      </c>
      <c r="J53" s="1">
        <v>13778000</v>
      </c>
      <c r="K53" s="4">
        <v>17976000</v>
      </c>
      <c r="L53" s="4">
        <v>21242000</v>
      </c>
      <c r="M53" s="3">
        <v>16997000</v>
      </c>
    </row>
    <row r="54" spans="1:13" x14ac:dyDescent="0.3">
      <c r="A54" t="s">
        <v>3</v>
      </c>
      <c r="B54" s="5" t="s">
        <v>21</v>
      </c>
      <c r="C54" s="5" t="s">
        <v>11</v>
      </c>
      <c r="D54" s="4">
        <v>24850000</v>
      </c>
      <c r="E54" s="4">
        <v>28749000</v>
      </c>
      <c r="F54" s="4">
        <v>22966000</v>
      </c>
      <c r="G54" s="1">
        <v>21850000</v>
      </c>
      <c r="I54" s="5" t="s">
        <v>11</v>
      </c>
      <c r="J54" s="1">
        <v>21850000</v>
      </c>
      <c r="K54" s="4">
        <v>22966000</v>
      </c>
      <c r="L54" s="4">
        <v>28749000</v>
      </c>
      <c r="M54" s="4">
        <v>24850000</v>
      </c>
    </row>
    <row r="55" spans="1:13" x14ac:dyDescent="0.3">
      <c r="A55" t="s">
        <v>3</v>
      </c>
      <c r="B55" s="2" t="s">
        <v>21</v>
      </c>
      <c r="C55" s="2" t="s">
        <v>12</v>
      </c>
      <c r="D55" s="3">
        <v>47376000</v>
      </c>
      <c r="E55" s="3">
        <v>53208000</v>
      </c>
      <c r="F55" s="4">
        <v>59562000</v>
      </c>
      <c r="G55" s="1">
        <v>57144000</v>
      </c>
      <c r="I55" s="2" t="s">
        <v>12</v>
      </c>
      <c r="J55" s="1">
        <v>57144000</v>
      </c>
      <c r="K55" s="4">
        <v>59562000</v>
      </c>
      <c r="L55" s="3">
        <v>53208000</v>
      </c>
      <c r="M55" s="3">
        <v>47376000</v>
      </c>
    </row>
    <row r="56" spans="1:13" x14ac:dyDescent="0.3">
      <c r="A56" t="s">
        <v>3</v>
      </c>
      <c r="B56" s="2" t="s">
        <v>21</v>
      </c>
      <c r="C56" s="2" t="s">
        <v>13</v>
      </c>
      <c r="D56" s="3">
        <v>61866000</v>
      </c>
      <c r="E56" s="4">
        <v>70797000</v>
      </c>
      <c r="F56" s="4">
        <v>70622000</v>
      </c>
      <c r="G56" s="1">
        <v>57216000</v>
      </c>
      <c r="I56" s="2" t="s">
        <v>13</v>
      </c>
      <c r="J56" s="1">
        <v>57216000</v>
      </c>
      <c r="K56" s="4">
        <v>70622000</v>
      </c>
      <c r="L56" s="4">
        <v>70797000</v>
      </c>
      <c r="M56" s="3">
        <v>61866000</v>
      </c>
    </row>
    <row r="57" spans="1:13" x14ac:dyDescent="0.3">
      <c r="A57" t="s">
        <v>3</v>
      </c>
      <c r="B57" s="2" t="s">
        <v>21</v>
      </c>
      <c r="C57" s="2" t="s">
        <v>14</v>
      </c>
      <c r="D57" s="3">
        <v>73889000</v>
      </c>
      <c r="E57" s="4">
        <v>87328000</v>
      </c>
      <c r="F57" s="4">
        <v>80043000</v>
      </c>
      <c r="G57" s="1">
        <v>75662000</v>
      </c>
      <c r="I57" s="2" t="s">
        <v>14</v>
      </c>
      <c r="J57" s="1">
        <v>75662000</v>
      </c>
      <c r="K57" s="4">
        <v>80043000</v>
      </c>
      <c r="L57" s="4">
        <v>87328000</v>
      </c>
      <c r="M57" s="3">
        <v>73889000</v>
      </c>
    </row>
    <row r="58" spans="1:13" x14ac:dyDescent="0.3">
      <c r="A58" t="s">
        <v>3</v>
      </c>
      <c r="B58" s="2" t="s">
        <v>21</v>
      </c>
      <c r="C58" s="2" t="s">
        <v>15</v>
      </c>
      <c r="D58" s="3">
        <v>421747000</v>
      </c>
      <c r="E58" s="4">
        <v>480626000</v>
      </c>
      <c r="F58" s="4">
        <v>347319000</v>
      </c>
      <c r="G58" s="1">
        <v>224629000</v>
      </c>
      <c r="I58" s="2" t="s">
        <v>15</v>
      </c>
      <c r="J58" s="1">
        <v>224629000</v>
      </c>
      <c r="K58" s="4">
        <v>347319000</v>
      </c>
      <c r="L58" s="4">
        <v>480626000</v>
      </c>
      <c r="M58" s="3">
        <v>421747000</v>
      </c>
    </row>
    <row r="59" spans="1:13" x14ac:dyDescent="0.3">
      <c r="A59" t="s">
        <v>3</v>
      </c>
      <c r="B59" s="2" t="s">
        <v>21</v>
      </c>
      <c r="C59" s="2" t="s">
        <v>16</v>
      </c>
      <c r="D59" s="3">
        <v>120148000</v>
      </c>
      <c r="E59" s="4">
        <v>130601000</v>
      </c>
      <c r="F59" s="4">
        <v>90498000</v>
      </c>
      <c r="G59" s="1">
        <v>73195000</v>
      </c>
      <c r="I59" s="2" t="s">
        <v>16</v>
      </c>
      <c r="J59" s="1">
        <v>73195000</v>
      </c>
      <c r="K59" s="4">
        <v>90498000</v>
      </c>
      <c r="L59" s="4">
        <v>130601000</v>
      </c>
      <c r="M59" s="3">
        <v>120148000</v>
      </c>
    </row>
    <row r="60" spans="1:13" x14ac:dyDescent="0.3">
      <c r="A60" t="s">
        <v>3</v>
      </c>
      <c r="B60" s="5" t="s">
        <v>21</v>
      </c>
      <c r="C60" s="5" t="s">
        <v>17</v>
      </c>
      <c r="D60" s="4">
        <v>111608000</v>
      </c>
      <c r="E60" s="4">
        <v>67013000</v>
      </c>
      <c r="F60" s="4">
        <v>53058000</v>
      </c>
      <c r="G60" s="1">
        <v>23170000</v>
      </c>
      <c r="I60" s="5" t="s">
        <v>17</v>
      </c>
      <c r="J60" s="1">
        <v>23170000</v>
      </c>
      <c r="K60" s="4">
        <v>53058000</v>
      </c>
      <c r="L60" s="4">
        <v>67013000</v>
      </c>
      <c r="M60" s="4">
        <v>111608000</v>
      </c>
    </row>
    <row r="61" spans="1:13" x14ac:dyDescent="0.3">
      <c r="A61" t="s">
        <v>3</v>
      </c>
      <c r="B61" s="2" t="s">
        <v>21</v>
      </c>
      <c r="C61" s="2" t="s">
        <v>18</v>
      </c>
      <c r="D61" s="3">
        <v>189990000</v>
      </c>
      <c r="E61" s="4">
        <v>283011000</v>
      </c>
      <c r="F61" s="4">
        <v>203763000</v>
      </c>
      <c r="G61" s="1">
        <v>128264000</v>
      </c>
      <c r="I61" s="2" t="s">
        <v>18</v>
      </c>
      <c r="J61" s="1">
        <v>128264000</v>
      </c>
      <c r="K61" s="4">
        <v>203763000</v>
      </c>
      <c r="L61" s="4">
        <v>283011000</v>
      </c>
      <c r="M61" s="3">
        <v>189990000</v>
      </c>
    </row>
    <row r="62" spans="1:13" x14ac:dyDescent="0.3">
      <c r="A62" t="s">
        <v>3</v>
      </c>
      <c r="B62" s="2" t="s">
        <v>22</v>
      </c>
      <c r="C62" s="2"/>
      <c r="D62" s="3">
        <v>666962000</v>
      </c>
      <c r="E62" s="4">
        <v>763062000</v>
      </c>
      <c r="F62" s="4">
        <v>617190000</v>
      </c>
      <c r="G62" s="4">
        <v>463603000</v>
      </c>
      <c r="H62" s="1">
        <v>450278000</v>
      </c>
      <c r="I62" s="2"/>
      <c r="J62" s="4">
        <v>463603000</v>
      </c>
      <c r="K62" s="4">
        <v>617190000</v>
      </c>
      <c r="L62" s="4">
        <v>763062000</v>
      </c>
      <c r="M62" s="3">
        <v>666962000</v>
      </c>
    </row>
    <row r="63" spans="1:13" x14ac:dyDescent="0.3">
      <c r="A63" t="s">
        <v>3</v>
      </c>
      <c r="B63" s="5" t="s">
        <v>22</v>
      </c>
      <c r="C63" s="5" t="s">
        <v>5</v>
      </c>
      <c r="D63" s="4">
        <v>492000</v>
      </c>
      <c r="E63" s="3">
        <v>444000</v>
      </c>
      <c r="F63" s="4">
        <v>477000</v>
      </c>
      <c r="G63" s="1">
        <v>414000</v>
      </c>
      <c r="I63" s="5" t="s">
        <v>5</v>
      </c>
      <c r="J63" s="1">
        <v>414000</v>
      </c>
      <c r="K63" s="4">
        <v>477000</v>
      </c>
      <c r="L63" s="3">
        <v>444000</v>
      </c>
      <c r="M63" s="4">
        <v>492000</v>
      </c>
    </row>
    <row r="64" spans="1:13" x14ac:dyDescent="0.3">
      <c r="A64" t="s">
        <v>3</v>
      </c>
      <c r="B64" s="5" t="s">
        <v>22</v>
      </c>
      <c r="C64" s="5" t="s">
        <v>6</v>
      </c>
      <c r="D64" s="4">
        <v>1687000</v>
      </c>
      <c r="E64" s="3">
        <v>1649000</v>
      </c>
      <c r="F64" s="4">
        <v>1701000</v>
      </c>
      <c r="G64" s="1">
        <v>1565000</v>
      </c>
      <c r="I64" s="5" t="s">
        <v>6</v>
      </c>
      <c r="J64" s="1">
        <v>1565000</v>
      </c>
      <c r="K64" s="4">
        <v>1701000</v>
      </c>
      <c r="L64" s="3">
        <v>1649000</v>
      </c>
      <c r="M64" s="4">
        <v>1687000</v>
      </c>
    </row>
    <row r="65" spans="1:13" x14ac:dyDescent="0.3">
      <c r="A65" t="s">
        <v>3</v>
      </c>
      <c r="B65" s="2" t="s">
        <v>22</v>
      </c>
      <c r="C65" s="2" t="s">
        <v>7</v>
      </c>
      <c r="D65" s="3">
        <v>3325000</v>
      </c>
      <c r="E65" s="4">
        <v>3585000</v>
      </c>
      <c r="F65" s="4">
        <v>2982000</v>
      </c>
      <c r="G65" s="1">
        <v>2692000</v>
      </c>
      <c r="I65" s="2" t="s">
        <v>7</v>
      </c>
      <c r="J65" s="1">
        <v>2692000</v>
      </c>
      <c r="K65" s="4">
        <v>2982000</v>
      </c>
      <c r="L65" s="4">
        <v>3585000</v>
      </c>
      <c r="M65" s="3">
        <v>3325000</v>
      </c>
    </row>
    <row r="66" spans="1:13" x14ac:dyDescent="0.3">
      <c r="A66" t="s">
        <v>3</v>
      </c>
      <c r="B66" s="5" t="s">
        <v>22</v>
      </c>
      <c r="C66" s="5" t="s">
        <v>8</v>
      </c>
      <c r="D66" s="4">
        <v>7502000</v>
      </c>
      <c r="E66" s="4">
        <v>7094000</v>
      </c>
      <c r="F66" s="4">
        <v>5875000</v>
      </c>
      <c r="G66" s="1">
        <v>4739000</v>
      </c>
      <c r="I66" s="5" t="s">
        <v>8</v>
      </c>
      <c r="J66" s="1">
        <v>4739000</v>
      </c>
      <c r="K66" s="4">
        <v>5875000</v>
      </c>
      <c r="L66" s="4">
        <v>7094000</v>
      </c>
      <c r="M66" s="4">
        <v>7502000</v>
      </c>
    </row>
    <row r="67" spans="1:13" x14ac:dyDescent="0.3">
      <c r="A67" t="s">
        <v>3</v>
      </c>
      <c r="B67" s="2" t="s">
        <v>22</v>
      </c>
      <c r="C67" s="2" t="s">
        <v>9</v>
      </c>
      <c r="D67" s="3">
        <v>15323000</v>
      </c>
      <c r="E67" s="4">
        <v>16434000</v>
      </c>
      <c r="F67" s="4">
        <v>14614000</v>
      </c>
      <c r="G67" s="1">
        <v>11226000</v>
      </c>
      <c r="I67" s="2" t="s">
        <v>9</v>
      </c>
      <c r="J67" s="1">
        <v>11226000</v>
      </c>
      <c r="K67" s="4">
        <v>14614000</v>
      </c>
      <c r="L67" s="4">
        <v>16434000</v>
      </c>
      <c r="M67" s="3">
        <v>15323000</v>
      </c>
    </row>
    <row r="68" spans="1:13" x14ac:dyDescent="0.3">
      <c r="A68" t="s">
        <v>3</v>
      </c>
      <c r="B68" s="2" t="s">
        <v>22</v>
      </c>
      <c r="C68" s="2" t="s">
        <v>10</v>
      </c>
      <c r="D68" s="3">
        <v>15914000</v>
      </c>
      <c r="E68" s="4">
        <v>19972000</v>
      </c>
      <c r="F68" s="4">
        <v>17088000</v>
      </c>
      <c r="G68" s="1">
        <v>13532000</v>
      </c>
      <c r="I68" s="2" t="s">
        <v>10</v>
      </c>
      <c r="J68" s="1">
        <v>13532000</v>
      </c>
      <c r="K68" s="4">
        <v>17088000</v>
      </c>
      <c r="L68" s="4">
        <v>19972000</v>
      </c>
      <c r="M68" s="3">
        <v>15914000</v>
      </c>
    </row>
    <row r="69" spans="1:13" x14ac:dyDescent="0.3">
      <c r="A69" t="s">
        <v>3</v>
      </c>
      <c r="B69" s="2" t="s">
        <v>22</v>
      </c>
      <c r="C69" s="2" t="s">
        <v>11</v>
      </c>
      <c r="D69" s="3">
        <v>23644000</v>
      </c>
      <c r="E69" s="4">
        <v>27651000</v>
      </c>
      <c r="F69" s="4">
        <v>22358000</v>
      </c>
      <c r="G69" s="1">
        <v>21274000</v>
      </c>
      <c r="I69" s="2" t="s">
        <v>11</v>
      </c>
      <c r="J69" s="1">
        <v>21274000</v>
      </c>
      <c r="K69" s="4">
        <v>22358000</v>
      </c>
      <c r="L69" s="4">
        <v>27651000</v>
      </c>
      <c r="M69" s="3">
        <v>23644000</v>
      </c>
    </row>
    <row r="70" spans="1:13" x14ac:dyDescent="0.3">
      <c r="A70" t="s">
        <v>3</v>
      </c>
      <c r="B70" s="2" t="s">
        <v>22</v>
      </c>
      <c r="C70" s="2" t="s">
        <v>12</v>
      </c>
      <c r="D70" s="3">
        <v>46045000</v>
      </c>
      <c r="E70" s="3">
        <v>52144000</v>
      </c>
      <c r="F70" s="4">
        <v>58343000</v>
      </c>
      <c r="G70" s="1">
        <v>55011000</v>
      </c>
      <c r="I70" s="2" t="s">
        <v>12</v>
      </c>
      <c r="J70" s="1">
        <v>55011000</v>
      </c>
      <c r="K70" s="4">
        <v>58343000</v>
      </c>
      <c r="L70" s="3">
        <v>52144000</v>
      </c>
      <c r="M70" s="3">
        <v>46045000</v>
      </c>
    </row>
    <row r="71" spans="1:13" x14ac:dyDescent="0.3">
      <c r="A71" t="s">
        <v>3</v>
      </c>
      <c r="B71" s="2" t="s">
        <v>22</v>
      </c>
      <c r="C71" s="2" t="s">
        <v>13</v>
      </c>
      <c r="D71" s="3">
        <v>61000000</v>
      </c>
      <c r="E71" s="4">
        <v>69568000</v>
      </c>
      <c r="F71" s="4">
        <v>68795000</v>
      </c>
      <c r="G71" s="1">
        <v>55907000</v>
      </c>
      <c r="I71" s="2" t="s">
        <v>13</v>
      </c>
      <c r="J71" s="1">
        <v>55907000</v>
      </c>
      <c r="K71" s="4">
        <v>68795000</v>
      </c>
      <c r="L71" s="4">
        <v>69568000</v>
      </c>
      <c r="M71" s="3">
        <v>61000000</v>
      </c>
    </row>
    <row r="72" spans="1:13" x14ac:dyDescent="0.3">
      <c r="A72" t="s">
        <v>3</v>
      </c>
      <c r="B72" s="2" t="s">
        <v>22</v>
      </c>
      <c r="C72" s="2" t="s">
        <v>14</v>
      </c>
      <c r="D72" s="3">
        <v>73080000</v>
      </c>
      <c r="E72" s="4">
        <v>86326000</v>
      </c>
      <c r="F72" s="4">
        <v>79066000</v>
      </c>
      <c r="G72" s="1">
        <v>73789000</v>
      </c>
      <c r="I72" s="2" t="s">
        <v>14</v>
      </c>
      <c r="J72" s="1">
        <v>73789000</v>
      </c>
      <c r="K72" s="4">
        <v>79066000</v>
      </c>
      <c r="L72" s="4">
        <v>86326000</v>
      </c>
      <c r="M72" s="3">
        <v>73080000</v>
      </c>
    </row>
    <row r="73" spans="1:13" x14ac:dyDescent="0.3">
      <c r="A73" t="s">
        <v>3</v>
      </c>
      <c r="B73" s="2" t="s">
        <v>22</v>
      </c>
      <c r="C73" s="2" t="s">
        <v>15</v>
      </c>
      <c r="D73" s="3">
        <v>418951000</v>
      </c>
      <c r="E73" s="4">
        <v>478194000</v>
      </c>
      <c r="F73" s="4">
        <v>345889000</v>
      </c>
      <c r="G73" s="1">
        <v>223453000</v>
      </c>
      <c r="I73" s="2" t="s">
        <v>15</v>
      </c>
      <c r="J73" s="1">
        <v>223453000</v>
      </c>
      <c r="K73" s="4">
        <v>345889000</v>
      </c>
      <c r="L73" s="4">
        <v>478194000</v>
      </c>
      <c r="M73" s="3">
        <v>418951000</v>
      </c>
    </row>
    <row r="74" spans="1:13" x14ac:dyDescent="0.3">
      <c r="A74" t="s">
        <v>3</v>
      </c>
      <c r="B74" s="2" t="s">
        <v>22</v>
      </c>
      <c r="C74" s="2" t="s">
        <v>16</v>
      </c>
      <c r="D74" s="3">
        <v>119001000</v>
      </c>
      <c r="E74" s="4">
        <v>129337000</v>
      </c>
      <c r="F74" s="4">
        <v>89492000</v>
      </c>
      <c r="G74" s="1">
        <v>72245000</v>
      </c>
      <c r="I74" s="2" t="s">
        <v>16</v>
      </c>
      <c r="J74" s="1">
        <v>72245000</v>
      </c>
      <c r="K74" s="4">
        <v>89492000</v>
      </c>
      <c r="L74" s="4">
        <v>129337000</v>
      </c>
      <c r="M74" s="3">
        <v>119001000</v>
      </c>
    </row>
    <row r="75" spans="1:13" x14ac:dyDescent="0.3">
      <c r="A75" t="s">
        <v>3</v>
      </c>
      <c r="B75" s="5" t="s">
        <v>22</v>
      </c>
      <c r="C75" s="5" t="s">
        <v>17</v>
      </c>
      <c r="D75" s="4">
        <v>110471000</v>
      </c>
      <c r="E75" s="4">
        <v>66114000</v>
      </c>
      <c r="F75" s="6" t="s">
        <v>23</v>
      </c>
      <c r="G75" t="s">
        <v>23</v>
      </c>
      <c r="I75" s="5" t="s">
        <v>17</v>
      </c>
      <c r="J75" t="s">
        <v>23</v>
      </c>
      <c r="K75" s="6" t="s">
        <v>23</v>
      </c>
      <c r="L75" s="4">
        <v>66114000</v>
      </c>
      <c r="M75" s="4">
        <v>110471000</v>
      </c>
    </row>
    <row r="76" spans="1:13" x14ac:dyDescent="0.3">
      <c r="A76" t="s">
        <v>3</v>
      </c>
      <c r="B76" s="2" t="s">
        <v>22</v>
      </c>
      <c r="C76" s="2" t="s">
        <v>18</v>
      </c>
      <c r="D76" s="3">
        <v>189479000</v>
      </c>
      <c r="E76" s="4">
        <v>282743000</v>
      </c>
      <c r="F76" s="6" t="s">
        <v>23</v>
      </c>
      <c r="G76" t="s">
        <v>23</v>
      </c>
      <c r="I76" s="2" t="s">
        <v>18</v>
      </c>
      <c r="J76" t="s">
        <v>23</v>
      </c>
      <c r="K76" s="6" t="s">
        <v>23</v>
      </c>
      <c r="L76" s="4">
        <v>282743000</v>
      </c>
      <c r="M76" s="3">
        <v>189479000</v>
      </c>
    </row>
    <row r="77" spans="1:13" x14ac:dyDescent="0.3">
      <c r="A77" t="s">
        <v>3</v>
      </c>
      <c r="B77" s="2" t="s">
        <v>24</v>
      </c>
      <c r="C77" s="2"/>
      <c r="D77" s="3">
        <v>8947000</v>
      </c>
      <c r="E77" s="4">
        <v>10162000</v>
      </c>
      <c r="F77" s="4">
        <v>8815000</v>
      </c>
      <c r="G77" s="4">
        <v>8664000</v>
      </c>
      <c r="H77" s="1">
        <v>3383000</v>
      </c>
      <c r="I77" s="2"/>
      <c r="J77" s="4">
        <v>8664000</v>
      </c>
      <c r="K77" s="4">
        <v>8815000</v>
      </c>
      <c r="L77" s="4">
        <v>10162000</v>
      </c>
      <c r="M77" s="3">
        <v>8947000</v>
      </c>
    </row>
    <row r="78" spans="1:13" x14ac:dyDescent="0.3">
      <c r="A78" t="s">
        <v>3</v>
      </c>
      <c r="B78" s="2" t="s">
        <v>24</v>
      </c>
      <c r="C78" s="2" t="s">
        <v>5</v>
      </c>
      <c r="D78" s="3">
        <v>9000</v>
      </c>
      <c r="E78" s="3">
        <v>20000</v>
      </c>
      <c r="F78" s="4">
        <v>110000</v>
      </c>
      <c r="G78" s="1">
        <v>61000</v>
      </c>
      <c r="I78" s="2" t="s">
        <v>5</v>
      </c>
      <c r="J78" s="1">
        <v>61000</v>
      </c>
      <c r="K78" s="4">
        <v>110000</v>
      </c>
      <c r="L78" s="3">
        <v>20000</v>
      </c>
      <c r="M78" s="3">
        <v>9000</v>
      </c>
    </row>
    <row r="79" spans="1:13" x14ac:dyDescent="0.3">
      <c r="A79" t="s">
        <v>3</v>
      </c>
      <c r="B79" s="2" t="s">
        <v>24</v>
      </c>
      <c r="C79" s="2" t="s">
        <v>6</v>
      </c>
      <c r="D79" s="3">
        <v>84000</v>
      </c>
      <c r="E79" s="3">
        <v>211000</v>
      </c>
      <c r="F79" s="4">
        <v>358000</v>
      </c>
      <c r="G79" s="1">
        <v>270000</v>
      </c>
      <c r="I79" s="2" t="s">
        <v>6</v>
      </c>
      <c r="J79" s="1">
        <v>270000</v>
      </c>
      <c r="K79" s="4">
        <v>358000</v>
      </c>
      <c r="L79" s="3">
        <v>211000</v>
      </c>
      <c r="M79" s="3">
        <v>84000</v>
      </c>
    </row>
    <row r="80" spans="1:13" x14ac:dyDescent="0.3">
      <c r="A80" t="s">
        <v>3</v>
      </c>
      <c r="B80" s="2" t="s">
        <v>24</v>
      </c>
      <c r="C80" s="2" t="s">
        <v>7</v>
      </c>
      <c r="D80" s="3">
        <v>180000</v>
      </c>
      <c r="E80" s="3">
        <v>277000</v>
      </c>
      <c r="F80" s="4">
        <v>405000</v>
      </c>
      <c r="G80" s="1">
        <v>273000</v>
      </c>
      <c r="I80" s="2" t="s">
        <v>7</v>
      </c>
      <c r="J80" s="1">
        <v>273000</v>
      </c>
      <c r="K80" s="4">
        <v>405000</v>
      </c>
      <c r="L80" s="3">
        <v>277000</v>
      </c>
      <c r="M80" s="3">
        <v>180000</v>
      </c>
    </row>
    <row r="81" spans="1:13" x14ac:dyDescent="0.3">
      <c r="A81" t="s">
        <v>3</v>
      </c>
      <c r="B81" s="2" t="s">
        <v>24</v>
      </c>
      <c r="C81" s="2" t="s">
        <v>8</v>
      </c>
      <c r="D81" s="3">
        <v>141000</v>
      </c>
      <c r="E81" s="4">
        <v>433000</v>
      </c>
      <c r="F81" s="4">
        <v>381000</v>
      </c>
      <c r="G81" s="1">
        <v>355000</v>
      </c>
      <c r="I81" s="2" t="s">
        <v>8</v>
      </c>
      <c r="J81" s="1">
        <v>355000</v>
      </c>
      <c r="K81" s="4">
        <v>381000</v>
      </c>
      <c r="L81" s="4">
        <v>433000</v>
      </c>
      <c r="M81" s="3">
        <v>141000</v>
      </c>
    </row>
    <row r="82" spans="1:13" x14ac:dyDescent="0.3">
      <c r="A82" t="s">
        <v>3</v>
      </c>
      <c r="B82" s="2" t="s">
        <v>24</v>
      </c>
      <c r="C82" s="2" t="s">
        <v>9</v>
      </c>
      <c r="D82" s="3">
        <v>440000</v>
      </c>
      <c r="E82" s="4">
        <v>1127000</v>
      </c>
      <c r="F82" s="4">
        <v>613000</v>
      </c>
      <c r="G82" s="1">
        <v>392000</v>
      </c>
      <c r="I82" s="2" t="s">
        <v>9</v>
      </c>
      <c r="J82" s="1">
        <v>392000</v>
      </c>
      <c r="K82" s="4">
        <v>613000</v>
      </c>
      <c r="L82" s="4">
        <v>1127000</v>
      </c>
      <c r="M82" s="3">
        <v>440000</v>
      </c>
    </row>
    <row r="83" spans="1:13" x14ac:dyDescent="0.3">
      <c r="A83" t="s">
        <v>3</v>
      </c>
      <c r="B83" s="2" t="s">
        <v>24</v>
      </c>
      <c r="C83" s="2" t="s">
        <v>10</v>
      </c>
      <c r="D83" s="3">
        <v>1083000</v>
      </c>
      <c r="E83" s="4">
        <v>1269000</v>
      </c>
      <c r="F83" s="4">
        <v>888000</v>
      </c>
      <c r="G83" s="1">
        <v>245000</v>
      </c>
      <c r="I83" s="2" t="s">
        <v>10</v>
      </c>
      <c r="J83" s="1">
        <v>245000</v>
      </c>
      <c r="K83" s="4">
        <v>888000</v>
      </c>
      <c r="L83" s="4">
        <v>1269000</v>
      </c>
      <c r="M83" s="3">
        <v>1083000</v>
      </c>
    </row>
    <row r="84" spans="1:13" x14ac:dyDescent="0.3">
      <c r="A84" t="s">
        <v>3</v>
      </c>
      <c r="B84" s="5" t="s">
        <v>24</v>
      </c>
      <c r="C84" s="5" t="s">
        <v>11</v>
      </c>
      <c r="D84" s="4">
        <v>1206000</v>
      </c>
      <c r="E84" s="4">
        <v>1098000</v>
      </c>
      <c r="F84" s="4">
        <v>608000</v>
      </c>
      <c r="G84" s="1">
        <v>576000</v>
      </c>
      <c r="I84" s="5" t="s">
        <v>11</v>
      </c>
      <c r="J84" s="1">
        <v>576000</v>
      </c>
      <c r="K84" s="4">
        <v>608000</v>
      </c>
      <c r="L84" s="4">
        <v>1098000</v>
      </c>
      <c r="M84" s="4">
        <v>1206000</v>
      </c>
    </row>
    <row r="85" spans="1:13" x14ac:dyDescent="0.3">
      <c r="A85" t="s">
        <v>3</v>
      </c>
      <c r="B85" s="5" t="s">
        <v>24</v>
      </c>
      <c r="C85" s="5" t="s">
        <v>12</v>
      </c>
      <c r="D85" s="4">
        <v>1331000</v>
      </c>
      <c r="E85" s="3">
        <v>1064000</v>
      </c>
      <c r="F85" s="4">
        <v>1219000</v>
      </c>
      <c r="G85" s="1">
        <v>2133000</v>
      </c>
      <c r="I85" s="5" t="s">
        <v>12</v>
      </c>
      <c r="J85" s="1">
        <v>2133000</v>
      </c>
      <c r="K85" s="4">
        <v>1219000</v>
      </c>
      <c r="L85" s="3">
        <v>1064000</v>
      </c>
      <c r="M85" s="4">
        <v>1331000</v>
      </c>
    </row>
    <row r="86" spans="1:13" x14ac:dyDescent="0.3">
      <c r="A86" t="s">
        <v>3</v>
      </c>
      <c r="B86" s="2" t="s">
        <v>24</v>
      </c>
      <c r="C86" s="2" t="s">
        <v>13</v>
      </c>
      <c r="D86" s="3">
        <v>867000</v>
      </c>
      <c r="E86" s="3">
        <v>1229000</v>
      </c>
      <c r="F86" s="4">
        <v>1827000</v>
      </c>
      <c r="G86" s="1">
        <v>1309000</v>
      </c>
      <c r="I86" s="2" t="s">
        <v>13</v>
      </c>
      <c r="J86" s="1">
        <v>1309000</v>
      </c>
      <c r="K86" s="4">
        <v>1827000</v>
      </c>
      <c r="L86" s="3">
        <v>1229000</v>
      </c>
      <c r="M86" s="3">
        <v>867000</v>
      </c>
    </row>
    <row r="87" spans="1:13" x14ac:dyDescent="0.3">
      <c r="A87" t="s">
        <v>3</v>
      </c>
      <c r="B87" s="2" t="s">
        <v>24</v>
      </c>
      <c r="C87" s="2" t="s">
        <v>14</v>
      </c>
      <c r="D87" s="3">
        <v>809000</v>
      </c>
      <c r="E87" s="4">
        <v>1002000</v>
      </c>
      <c r="F87" s="3">
        <v>977000</v>
      </c>
      <c r="G87" s="1">
        <v>1874000</v>
      </c>
      <c r="I87" s="2" t="s">
        <v>14</v>
      </c>
      <c r="J87" s="1">
        <v>1874000</v>
      </c>
      <c r="K87" s="3">
        <v>977000</v>
      </c>
      <c r="L87" s="4">
        <v>1002000</v>
      </c>
      <c r="M87" s="3">
        <v>809000</v>
      </c>
    </row>
    <row r="88" spans="1:13" x14ac:dyDescent="0.3">
      <c r="A88" t="s">
        <v>3</v>
      </c>
      <c r="B88" s="5" t="s">
        <v>24</v>
      </c>
      <c r="C88" s="5" t="s">
        <v>15</v>
      </c>
      <c r="D88" s="4">
        <v>2796000</v>
      </c>
      <c r="E88" s="4">
        <v>2432000</v>
      </c>
      <c r="F88" s="4">
        <v>1431000</v>
      </c>
      <c r="G88" s="1">
        <v>1176000</v>
      </c>
      <c r="I88" s="5" t="s">
        <v>15</v>
      </c>
      <c r="J88" s="1">
        <v>1176000</v>
      </c>
      <c r="K88" s="4">
        <v>1431000</v>
      </c>
      <c r="L88" s="4">
        <v>2432000</v>
      </c>
      <c r="M88" s="4">
        <v>2796000</v>
      </c>
    </row>
    <row r="89" spans="1:13" x14ac:dyDescent="0.3">
      <c r="A89" t="s">
        <v>3</v>
      </c>
      <c r="B89" s="2" t="s">
        <v>24</v>
      </c>
      <c r="C89" s="2" t="s">
        <v>16</v>
      </c>
      <c r="D89" s="3">
        <v>1147000</v>
      </c>
      <c r="E89" s="4">
        <v>1264000</v>
      </c>
      <c r="F89" s="4">
        <v>1005000</v>
      </c>
      <c r="G89" s="1">
        <v>950000</v>
      </c>
      <c r="I89" s="2" t="s">
        <v>16</v>
      </c>
      <c r="J89" s="1">
        <v>950000</v>
      </c>
      <c r="K89" s="4">
        <v>1005000</v>
      </c>
      <c r="L89" s="4">
        <v>1264000</v>
      </c>
      <c r="M89" s="3">
        <v>1147000</v>
      </c>
    </row>
    <row r="90" spans="1:13" x14ac:dyDescent="0.3">
      <c r="A90" t="s">
        <v>3</v>
      </c>
      <c r="B90" s="5" t="s">
        <v>24</v>
      </c>
      <c r="C90" s="5" t="s">
        <v>17</v>
      </c>
      <c r="D90" s="4">
        <v>1137000</v>
      </c>
      <c r="E90" s="4">
        <v>899000</v>
      </c>
      <c r="F90" s="6" t="s">
        <v>23</v>
      </c>
      <c r="G90" t="s">
        <v>23</v>
      </c>
      <c r="I90" s="5" t="s">
        <v>17</v>
      </c>
      <c r="J90" t="s">
        <v>23</v>
      </c>
      <c r="K90" s="6" t="s">
        <v>23</v>
      </c>
      <c r="L90" s="4">
        <v>899000</v>
      </c>
      <c r="M90" s="4">
        <v>1137000</v>
      </c>
    </row>
    <row r="91" spans="1:13" x14ac:dyDescent="0.3">
      <c r="A91" t="s">
        <v>3</v>
      </c>
      <c r="B91" s="5" t="s">
        <v>24</v>
      </c>
      <c r="C91" s="5" t="s">
        <v>18</v>
      </c>
      <c r="D91" s="4">
        <v>511000</v>
      </c>
      <c r="E91" s="4">
        <v>268000</v>
      </c>
      <c r="F91" s="6" t="s">
        <v>23</v>
      </c>
      <c r="G91" t="s">
        <v>23</v>
      </c>
      <c r="I91" s="5" t="s">
        <v>18</v>
      </c>
      <c r="J91" t="s">
        <v>23</v>
      </c>
      <c r="K91" s="6" t="s">
        <v>23</v>
      </c>
      <c r="L91" s="4">
        <v>268000</v>
      </c>
      <c r="M91" s="4">
        <v>511000</v>
      </c>
    </row>
    <row r="92" spans="1:13" x14ac:dyDescent="0.3">
      <c r="A92" t="s">
        <v>3</v>
      </c>
      <c r="B92" s="2" t="s">
        <v>25</v>
      </c>
      <c r="C92" s="2"/>
      <c r="D92" s="3">
        <v>88935</v>
      </c>
      <c r="E92" s="4">
        <v>94607</v>
      </c>
      <c r="F92" s="4">
        <v>76943</v>
      </c>
      <c r="G92" s="1">
        <v>65629</v>
      </c>
      <c r="I92" s="2"/>
      <c r="J92" s="1">
        <v>65629</v>
      </c>
      <c r="K92" s="4">
        <v>76943</v>
      </c>
      <c r="L92" s="4">
        <v>94607</v>
      </c>
      <c r="M92" s="3">
        <v>88935</v>
      </c>
    </row>
    <row r="93" spans="1:13" x14ac:dyDescent="0.3">
      <c r="A93" t="s">
        <v>3</v>
      </c>
      <c r="B93" s="2" t="s">
        <v>26</v>
      </c>
      <c r="C93" s="2"/>
      <c r="D93" s="3">
        <v>87758</v>
      </c>
      <c r="E93" s="4">
        <v>93364</v>
      </c>
      <c r="F93" s="4">
        <v>75859</v>
      </c>
      <c r="G93" s="4">
        <v>64425</v>
      </c>
      <c r="H93" s="1">
        <v>60815</v>
      </c>
      <c r="I93" s="2"/>
      <c r="J93" s="4">
        <v>64425</v>
      </c>
      <c r="K93" s="4">
        <v>75859</v>
      </c>
      <c r="L93" s="4">
        <v>93364</v>
      </c>
      <c r="M93" s="3">
        <v>87758</v>
      </c>
    </row>
    <row r="94" spans="1:13" x14ac:dyDescent="0.3">
      <c r="A94" t="s">
        <v>3</v>
      </c>
      <c r="B94" s="5" t="s">
        <v>27</v>
      </c>
      <c r="C94" s="5"/>
      <c r="D94" s="4">
        <v>10805</v>
      </c>
      <c r="E94" s="4">
        <v>7629</v>
      </c>
      <c r="F94" s="3">
        <v>6042</v>
      </c>
      <c r="G94" s="4">
        <v>6965</v>
      </c>
      <c r="H94" s="1">
        <v>3145</v>
      </c>
      <c r="I94" s="5"/>
      <c r="J94" s="4">
        <v>6965</v>
      </c>
      <c r="K94" s="3">
        <v>6042</v>
      </c>
      <c r="L94" s="4">
        <v>7629</v>
      </c>
      <c r="M94" s="4">
        <v>10805</v>
      </c>
    </row>
  </sheetData>
  <pageMargins left="0.7" right="0.7" top="0.75" bottom="0.75" header="0.3" footer="0.3"/>
  <pageSetup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agcensus-chapter1-table3-ME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Gordon, Tom</cp:lastModifiedBy>
  <cp:lastPrinted>2019-04-18T15:22:26Z</cp:lastPrinted>
  <dcterms:created xsi:type="dcterms:W3CDTF">2019-04-13T18:17:31Z</dcterms:created>
  <dcterms:modified xsi:type="dcterms:W3CDTF">2019-05-03T21:00:54Z</dcterms:modified>
</cp:coreProperties>
</file>